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-CMC\16 MEDICIÓN DE PROCESOS EXTERNOS\10 Encuesta servicio apoyo 21-22\Percepcion 2021-2022 Caracas-20221216T184040Z-001\Percepcion 2021-2022 Caracas\"/>
    </mc:Choice>
  </mc:AlternateContent>
  <bookViews>
    <workbookView xWindow="0" yWindow="0" windowWidth="19200" windowHeight="7035"/>
  </bookViews>
  <sheets>
    <sheet name="2021-2022" sheetId="1" r:id="rId1"/>
  </sheets>
  <externalReferences>
    <externalReference r:id="rId2"/>
  </externalReferences>
  <definedNames>
    <definedName name="_xlnm.Print_Area" localSheetId="0">'2021-2022'!$A$1:$N$43</definedName>
    <definedName name="Escuelas">[1]TD!$E$3:$G$33</definedName>
    <definedName name="Servicios">[1]TD!$I$3:$J$23</definedName>
    <definedName name="Tabus">[1]TD!$B$3:$C$7</definedName>
    <definedName name="Tapreg">[1]Resultados!$B$2:$C$21</definedName>
  </definedNames>
  <calcPr calcId="145621"/>
</workbook>
</file>

<file path=xl/sharedStrings.xml><?xml version="1.0" encoding="utf-8"?>
<sst xmlns="http://schemas.openxmlformats.org/spreadsheetml/2006/main" count="27" uniqueCount="25">
  <si>
    <t>PERCEPCIÓN DEL SERVICIO DE APOYO ADMINISTRATIVO</t>
  </si>
  <si>
    <t>PREGUNTAS</t>
  </si>
  <si>
    <t>Desfavorable</t>
  </si>
  <si>
    <t>Favorable</t>
  </si>
  <si>
    <t>No aplica,            no cuenta con información</t>
  </si>
  <si>
    <t>Total general</t>
  </si>
  <si>
    <t>Proporción</t>
  </si>
  <si>
    <t>Nada, Nunca</t>
  </si>
  <si>
    <t>Poco, Pocas veces</t>
  </si>
  <si>
    <t>Mucho, Muchas veces</t>
  </si>
  <si>
    <t>Del todo o siempre</t>
  </si>
  <si>
    <t>Por favor indique puntualmente las oportunidades de mejora del Servicio que acaba de evaluar:</t>
  </si>
  <si>
    <t>01.El personal dispone de tecnología adecuada para realizar su trabajo a distancia</t>
  </si>
  <si>
    <t>02. El personal se muestra dispuesto a ayudarnos</t>
  </si>
  <si>
    <t>03. El Servicio da respuesta rápida a nuestras solicitudes</t>
  </si>
  <si>
    <t>04.El horario del Servicio asegura que se pueda acudir a él siempre que se necesita</t>
  </si>
  <si>
    <t>05. El Servicio recoge de forma adecuada nuestras quejas y sugerencias</t>
  </si>
  <si>
    <t>06. El servicio conoce las necesidades de los usuarios</t>
  </si>
  <si>
    <t>07. El Servicio ha presentado mejoras en su funcionamiento</t>
  </si>
  <si>
    <t>08. Cuando se ha necesitado, se ha tenido acceso al responsable de la Unidad</t>
  </si>
  <si>
    <t>09.En general, nos encontramos satisfechos con este Servicio</t>
  </si>
  <si>
    <t>Total general período 2021-2022</t>
  </si>
  <si>
    <t>PERÍODO 2021-2022</t>
  </si>
  <si>
    <t>Total general período 2020 -2021</t>
  </si>
  <si>
    <t>SUSTENTABILIDAD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</si>
</sst>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8F8F"/>
        <bgColor indexed="64"/>
      </patternFill>
    </fill>
    <fill>
      <patternFill patternType="solid">
        <fgColor rgb="FF9FFFCA"/>
        <bgColor indexed="64"/>
      </patternFill>
    </fill>
    <fill>
      <patternFill patternType="solid">
        <fgColor rgb="FFFF8F8F"/>
        <bgColor theme="4" tint="0.79998168889431442"/>
      </patternFill>
    </fill>
    <fill>
      <patternFill patternType="solid">
        <fgColor rgb="FF9FFFCA"/>
        <bgColor theme="4" tint="0.79998168889431442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3" borderId="0" xfId="0" applyFont="1" applyFill="1"/>
    <xf numFmtId="0" fontId="0" fillId="2" borderId="0" xfId="0" applyFill="1"/>
    <xf numFmtId="0" fontId="4" fillId="2" borderId="0" xfId="0" applyFont="1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2" fillId="5" borderId="0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6" borderId="0" xfId="0" applyNumberFormat="1" applyFont="1" applyFill="1" applyBorder="1" applyAlignment="1">
      <alignment horizontal="center" vertical="center"/>
    </xf>
    <xf numFmtId="0" fontId="2" fillId="6" borderId="2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0" fontId="2" fillId="5" borderId="23" xfId="0" applyNumberFormat="1" applyFont="1" applyFill="1" applyBorder="1" applyAlignment="1">
      <alignment horizontal="center" vertical="center"/>
    </xf>
    <xf numFmtId="10" fontId="2" fillId="6" borderId="19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7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1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10" fontId="5" fillId="11" borderId="24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4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6" fillId="10" borderId="2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7" borderId="25" xfId="0" applyNumberFormat="1" applyFont="1" applyFill="1" applyBorder="1" applyAlignment="1">
      <alignment horizontal="center" vertical="center"/>
    </xf>
    <xf numFmtId="10" fontId="1" fillId="5" borderId="26" xfId="0" applyNumberFormat="1" applyFont="1" applyFill="1" applyBorder="1" applyAlignment="1">
      <alignment horizontal="center" vertical="center"/>
    </xf>
    <xf numFmtId="10" fontId="1" fillId="6" borderId="27" xfId="0" applyNumberFormat="1" applyFont="1" applyFill="1" applyBorder="1" applyAlignment="1">
      <alignment horizontal="center" vertical="center"/>
    </xf>
    <xf numFmtId="0" fontId="5" fillId="4" borderId="24" xfId="0" applyNumberFormat="1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TOTAL GENERAL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PERCEPCIÓN DEL SERVICIO DE APOYO ADMINISTRATIVO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PERÍODO 2020-2021</a:t>
            </a:r>
          </a:p>
        </c:rich>
      </c:tx>
      <c:layout>
        <c:manualLayout>
          <c:xMode val="edge"/>
          <c:yMode val="edge"/>
          <c:x val="0.19218944885234293"/>
          <c:y val="1.903302012907508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32922827411138E-2"/>
          <c:y val="0.27397586915283723"/>
          <c:w val="0.82734154345177813"/>
          <c:h val="0.64431270575125099"/>
        </c:manualLayout>
      </c:layout>
      <c:pie3DChart>
        <c:varyColors val="1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dPt>
            <c:idx val="1"/>
            <c:bubble3D val="0"/>
            <c:spPr>
              <a:solidFill>
                <a:srgbClr val="66FFCC"/>
              </a:solidFill>
            </c:spPr>
          </c:dPt>
          <c:dLbls>
            <c:dLbl>
              <c:idx val="0"/>
              <c:layout>
                <c:manualLayout>
                  <c:x val="0.17732771040163056"/>
                  <c:y val="-1.52242361314360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1340701954421737"/>
                  <c:y val="-5.2635735622732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'2021-2022'!$L$6:$M$6</c:f>
              <c:strCache>
                <c:ptCount val="2"/>
                <c:pt idx="0">
                  <c:v>Desfavorable</c:v>
                </c:pt>
                <c:pt idx="1">
                  <c:v>Favorable</c:v>
                </c:pt>
              </c:strCache>
            </c:strRef>
          </c:cat>
          <c:val>
            <c:numRef>
              <c:f>'2021-2022'!$L$17:$M$17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0.97499999999999998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chemeClr val="accent2">
        <a:lumMod val="40000"/>
        <a:lumOff val="60000"/>
      </a:schemeClr>
    </a:solidFill>
    <a:ln w="12700"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TOTAL GENERAL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PERCEPCIÓN DEL SERVICIO DE APOYO ADMINISTRATIVO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VE" sz="1100"/>
              <a:t>PERÍODO 2021-2022</a:t>
            </a:r>
          </a:p>
        </c:rich>
      </c:tx>
      <c:layout>
        <c:manualLayout>
          <c:xMode val="edge"/>
          <c:yMode val="edge"/>
          <c:x val="0.19218944885234282"/>
          <c:y val="1.903302012907508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919186094155496E-2"/>
          <c:y val="0.27397581106021002"/>
          <c:w val="0.82734154345177791"/>
          <c:h val="0.64431270575125144"/>
        </c:manualLayout>
      </c:layout>
      <c:pie3DChart>
        <c:varyColors val="1"/>
        <c:ser>
          <c:idx val="0"/>
          <c:order val="0"/>
          <c:spPr>
            <a:solidFill>
              <a:srgbClr val="66FFCC"/>
            </a:solidFill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0.19945763995482213"/>
                  <c:y val="1.82057799717231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30793910042746414"/>
                  <c:y val="-2.74046122666021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'2021-2022'!$L$6:$M$6</c:f>
              <c:strCache>
                <c:ptCount val="2"/>
                <c:pt idx="0">
                  <c:v>Desfavorable</c:v>
                </c:pt>
                <c:pt idx="1">
                  <c:v>Favorable</c:v>
                </c:pt>
              </c:strCache>
            </c:strRef>
          </c:cat>
          <c:val>
            <c:numRef>
              <c:f>'2021-2022'!$L$16:$M$16</c:f>
              <c:numCache>
                <c:formatCode>0.00%</c:formatCode>
                <c:ptCount val="2"/>
                <c:pt idx="0">
                  <c:v>1.3888888888888888E-2</c:v>
                </c:pt>
                <c:pt idx="1">
                  <c:v>0.98611111111111116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chemeClr val="accent2">
        <a:lumMod val="40000"/>
        <a:lumOff val="60000"/>
      </a:schemeClr>
    </a:solidFill>
    <a:ln w="12700"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299357</xdr:colOff>
      <xdr:row>38</xdr:row>
      <xdr:rowOff>136072</xdr:rowOff>
    </xdr:to>
    <xdr:graphicFrame macro="">
      <xdr:nvGraphicFramePr>
        <xdr:cNvPr id="4" name="1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586689</xdr:colOff>
      <xdr:row>18</xdr:row>
      <xdr:rowOff>178262</xdr:rowOff>
    </xdr:from>
    <xdr:to>
      <xdr:col>12</xdr:col>
      <xdr:colOff>853314</xdr:colOff>
      <xdr:row>38</xdr:row>
      <xdr:rowOff>112629</xdr:rowOff>
    </xdr:to>
    <xdr:graphicFrame macro="">
      <xdr:nvGraphicFramePr>
        <xdr:cNvPr id="5" name="1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ldred\ENCUESTAS\Tabla%20Satisfaci&#243;nrev1%202016-2017%20-%20copi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"/>
      <sheetName val="TD"/>
      <sheetName val="Evaluados y evaluadores "/>
      <sheetName val="Resultados"/>
      <sheetName val="Respuestas"/>
      <sheetName val="TDResul1"/>
      <sheetName val="Biblioteca 2017-2018"/>
      <sheetName val="CADH 2017-2018 "/>
      <sheetName val="Compras 2017-2018"/>
      <sheetName val="Mercadeo 2017-2018"/>
      <sheetName val="CGTI 2017-2018"/>
      <sheetName val="RRHH 2017-2018"/>
      <sheetName val="DSG 2017-2018"/>
      <sheetName val="Calidad 2017-2018"/>
      <sheetName val="Secretaría 2017-2018"/>
      <sheetName val="Cultura 2016-2017"/>
      <sheetName val="Deportes 2016-2017"/>
      <sheetName val="Finanzas 2016-2017"/>
    </sheetNames>
    <sheetDataSet>
      <sheetData sheetId="0"/>
      <sheetData sheetId="1">
        <row r="3">
          <cell r="B3">
            <v>1</v>
          </cell>
          <cell r="C3" t="str">
            <v>1 Nada, Nunca</v>
          </cell>
          <cell r="E3">
            <v>1</v>
          </cell>
          <cell r="F3" t="str">
            <v>Centro Internacional de Actualización Profesional</v>
          </cell>
          <cell r="G3" t="str">
            <v>Extensión</v>
          </cell>
          <cell r="I3">
            <v>1</v>
          </cell>
          <cell r="J3" t="str">
            <v>Coordinación de Biblioteca</v>
          </cell>
        </row>
        <row r="4">
          <cell r="B4">
            <v>2</v>
          </cell>
          <cell r="C4" t="str">
            <v>2 Poco, Pocas veces</v>
          </cell>
          <cell r="E4">
            <v>2</v>
          </cell>
          <cell r="F4" t="str">
            <v>Escuela de Derecho</v>
          </cell>
          <cell r="G4" t="str">
            <v>Pre Grado</v>
          </cell>
          <cell r="I4">
            <v>2</v>
          </cell>
          <cell r="J4" t="str">
            <v>Coordinación de Asesoramiento y Desarrollo Humano</v>
          </cell>
        </row>
        <row r="5">
          <cell r="B5">
            <v>3</v>
          </cell>
          <cell r="C5" t="str">
            <v>3 Mucho, Muchas veces</v>
          </cell>
          <cell r="E5">
            <v>3</v>
          </cell>
          <cell r="F5" t="str">
            <v>Escuela de Administración y Contaduría</v>
          </cell>
          <cell r="G5" t="str">
            <v>Pre Grado</v>
          </cell>
          <cell r="I5">
            <v>3</v>
          </cell>
          <cell r="J5" t="str">
            <v>Coordinación de Compras y Almacén</v>
          </cell>
        </row>
        <row r="6">
          <cell r="B6">
            <v>4</v>
          </cell>
          <cell r="C6" t="str">
            <v>4 Del todo o siempre</v>
          </cell>
          <cell r="E6">
            <v>4</v>
          </cell>
          <cell r="F6" t="str">
            <v>Escuela de Ciencias Sociales</v>
          </cell>
          <cell r="G6" t="str">
            <v>Pre Grado</v>
          </cell>
          <cell r="I6">
            <v>4</v>
          </cell>
          <cell r="J6" t="str">
            <v>Coordinación de Mercadeo Institucional</v>
          </cell>
        </row>
        <row r="7">
          <cell r="B7">
            <v>5</v>
          </cell>
          <cell r="C7" t="str">
            <v>5 No aplica, no tengo información</v>
          </cell>
          <cell r="E7">
            <v>5</v>
          </cell>
          <cell r="F7" t="str">
            <v>Escuela de Ingeniería Industrial</v>
          </cell>
          <cell r="G7" t="str">
            <v>Pre Grado</v>
          </cell>
          <cell r="I7">
            <v>5</v>
          </cell>
          <cell r="J7" t="str">
            <v>Coordinación General de Tecnología de la Información</v>
          </cell>
        </row>
        <row r="8">
          <cell r="E8">
            <v>6</v>
          </cell>
          <cell r="F8" t="str">
            <v>Escuela de Ingeniería Informática</v>
          </cell>
          <cell r="G8" t="str">
            <v>Pre Grado</v>
          </cell>
          <cell r="I8">
            <v>6</v>
          </cell>
          <cell r="J8" t="str">
            <v>Coordinación General de Recursos Humanos</v>
          </cell>
        </row>
        <row r="9">
          <cell r="E9">
            <v>7</v>
          </cell>
          <cell r="F9" t="str">
            <v>Estudios de Post Grado</v>
          </cell>
          <cell r="G9" t="str">
            <v>Post Grado</v>
          </cell>
          <cell r="I9">
            <v>7</v>
          </cell>
          <cell r="J9" t="str">
            <v>Dirección de Servicios Generales</v>
          </cell>
        </row>
        <row r="10">
          <cell r="E10">
            <v>8</v>
          </cell>
          <cell r="F10" t="str">
            <v>Escuela de Educación</v>
          </cell>
          <cell r="G10" t="str">
            <v>Pre Grado</v>
          </cell>
          <cell r="I10">
            <v>8</v>
          </cell>
          <cell r="J10" t="str">
            <v>Dirección de Calidad y Mejora Continua</v>
          </cell>
        </row>
        <row r="11">
          <cell r="E11">
            <v>9</v>
          </cell>
          <cell r="F11" t="str">
            <v>Escuela de Comunicación Social</v>
          </cell>
          <cell r="G11" t="str">
            <v>Pre Grado</v>
          </cell>
          <cell r="I11">
            <v>9</v>
          </cell>
          <cell r="J11" t="str">
            <v>Dirección de Secretaria</v>
          </cell>
        </row>
        <row r="12">
          <cell r="E12">
            <v>10</v>
          </cell>
          <cell r="F12" t="str">
            <v>Escuela de Ingeniería Civil</v>
          </cell>
          <cell r="G12" t="str">
            <v>Pre Grado</v>
          </cell>
          <cell r="I12">
            <v>10</v>
          </cell>
          <cell r="J12" t="str">
            <v>Coordinación de Cultura</v>
          </cell>
        </row>
        <row r="13">
          <cell r="E13">
            <v>0</v>
          </cell>
          <cell r="F13">
            <v>0</v>
          </cell>
          <cell r="G13">
            <v>0</v>
          </cell>
          <cell r="I13">
            <v>11</v>
          </cell>
          <cell r="J13" t="str">
            <v>Coordinación de Deporte</v>
          </cell>
        </row>
        <row r="14">
          <cell r="E14">
            <v>0</v>
          </cell>
          <cell r="F14">
            <v>0</v>
          </cell>
          <cell r="G14">
            <v>0</v>
          </cell>
          <cell r="I14">
            <v>12</v>
          </cell>
          <cell r="J14" t="str">
            <v>Dirección General de Finanzas y Administración</v>
          </cell>
        </row>
        <row r="15"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</sheetData>
      <sheetData sheetId="2"/>
      <sheetData sheetId="3">
        <row r="2">
          <cell r="B2">
            <v>1</v>
          </cell>
          <cell r="C2" t="str">
            <v>01. El personal cuenta con recursos materiales suficientes para llevar a cabo su trabajo</v>
          </cell>
        </row>
        <row r="3">
          <cell r="B3">
            <v>2</v>
          </cell>
          <cell r="C3" t="str">
            <v xml:space="preserve">02. El personal dispone de tecnología adecuada para realizar su trabajo </v>
          </cell>
        </row>
        <row r="4">
          <cell r="B4">
            <v>3</v>
          </cell>
          <cell r="C4" t="str">
            <v xml:space="preserve">03. El personal dispone de comunicación oportuna con otros servicios de la Universidad para realizar su labor </v>
          </cell>
        </row>
        <row r="5">
          <cell r="B5">
            <v>4</v>
          </cell>
          <cell r="C5" t="str">
            <v>04. El servicio cuenta con suficiente espacio y mobiliario para realizar su labor adecuadamente</v>
          </cell>
        </row>
        <row r="6">
          <cell r="B6">
            <v>5</v>
          </cell>
          <cell r="C6" t="str">
            <v xml:space="preserve">05. El Servicio realiza la labor esperada correctamente </v>
          </cell>
        </row>
        <row r="7">
          <cell r="B7">
            <v>6</v>
          </cell>
          <cell r="C7" t="str">
            <v>06. El personal se muestra dispuesto a ayudar a los usuarios</v>
          </cell>
        </row>
        <row r="8">
          <cell r="B8">
            <v>7</v>
          </cell>
          <cell r="C8" t="str">
            <v>07. El Servicio da respuesta rápida a las necesidades y problemas de los usuarios</v>
          </cell>
        </row>
        <row r="9">
          <cell r="B9">
            <v>8</v>
          </cell>
          <cell r="C9" t="str">
            <v>08. El personal está cualificado para las tareas que tiene que realizar</v>
          </cell>
        </row>
        <row r="10">
          <cell r="B10">
            <v>9</v>
          </cell>
          <cell r="C10" t="str">
            <v>09. El trato del personal con los usuarios es considerado y amable</v>
          </cell>
        </row>
        <row r="11">
          <cell r="B11">
            <v>10</v>
          </cell>
          <cell r="C11" t="str">
            <v xml:space="preserve">10. Es fácil contactar con la persona del servicio que pueda responder a cualquier demanda o requerimiento </v>
          </cell>
        </row>
        <row r="12">
          <cell r="B12">
            <v>11</v>
          </cell>
          <cell r="C12" t="str">
            <v>11. El horario del Servicio asegura que se pueda acudir a él siempre que se necesita</v>
          </cell>
        </row>
        <row r="13">
          <cell r="B13">
            <v>12</v>
          </cell>
          <cell r="C13" t="str">
            <v>12. El Servicio informa de una manera clara y comprensible a los usuarios</v>
          </cell>
        </row>
        <row r="14">
          <cell r="B14">
            <v>13</v>
          </cell>
          <cell r="C14" t="str">
            <v>13. El Servicio conoce las necesidades de los usuarios</v>
          </cell>
        </row>
        <row r="15">
          <cell r="B15">
            <v>14</v>
          </cell>
          <cell r="C15" t="str">
            <v>14. El Servicio recoge de forma adecuada las quejas y sugerencias de los usuarios</v>
          </cell>
        </row>
        <row r="16">
          <cell r="B16">
            <v>15</v>
          </cell>
          <cell r="C16" t="str">
            <v>15. El Servicio se adapta a mis necesidades como usuario</v>
          </cell>
        </row>
        <row r="17">
          <cell r="B17">
            <v>16</v>
          </cell>
          <cell r="C17" t="str">
            <v xml:space="preserve">16. El Servicio prestado ha solucionado satisfactoriamente nuestras demandas </v>
          </cell>
        </row>
        <row r="18">
          <cell r="B18">
            <v>17</v>
          </cell>
          <cell r="C18" t="str">
            <v>17. El Servicio ha realizado mejoras en su funcionamiento general</v>
          </cell>
        </row>
        <row r="19">
          <cell r="B19">
            <v>18</v>
          </cell>
          <cell r="C19" t="str">
            <v>18. El Servicio que da esta Unidad es mejor que el de otras Unidades de la Universidad</v>
          </cell>
        </row>
        <row r="20">
          <cell r="B20">
            <v>19</v>
          </cell>
          <cell r="C20" t="str">
            <v xml:space="preserve">19. Cuando se necesita (o en caso de necesitarlo o en caso de necesidad) se ha tenido acceso al responsable de la Unidad </v>
          </cell>
        </row>
        <row r="21">
          <cell r="B21">
            <v>20</v>
          </cell>
          <cell r="C21" t="str">
            <v>20. En general, nos encontramos satisfechos con este Servicio</v>
          </cell>
        </row>
      </sheetData>
      <sheetData sheetId="4"/>
      <sheetData sheetId="5"/>
      <sheetData sheetId="6">
        <row r="6">
          <cell r="L6" t="str">
            <v>Desfavorable</v>
          </cell>
        </row>
      </sheetData>
      <sheetData sheetId="7"/>
      <sheetData sheetId="8">
        <row r="6">
          <cell r="L6" t="str">
            <v>Desfavorable</v>
          </cell>
        </row>
      </sheetData>
      <sheetData sheetId="9">
        <row r="6">
          <cell r="L6" t="str">
            <v>Desfavorable</v>
          </cell>
        </row>
      </sheetData>
      <sheetData sheetId="10">
        <row r="6">
          <cell r="L6" t="str">
            <v>Desfavorable</v>
          </cell>
        </row>
      </sheetData>
      <sheetData sheetId="11">
        <row r="6">
          <cell r="L6" t="str">
            <v>Desfavorable</v>
          </cell>
        </row>
      </sheetData>
      <sheetData sheetId="12">
        <row r="6">
          <cell r="L6" t="str">
            <v>Desfavorable</v>
          </cell>
        </row>
      </sheetData>
      <sheetData sheetId="13">
        <row r="6">
          <cell r="L6" t="str">
            <v>Desfavorable</v>
          </cell>
        </row>
      </sheetData>
      <sheetData sheetId="14">
        <row r="6">
          <cell r="L6" t="str">
            <v>Desfavorable</v>
          </cell>
        </row>
      </sheetData>
      <sheetData sheetId="15">
        <row r="6">
          <cell r="L6" t="str">
            <v>Desfavorable</v>
          </cell>
        </row>
      </sheetData>
      <sheetData sheetId="16">
        <row r="6">
          <cell r="L6" t="str">
            <v>Desfavorable</v>
          </cell>
        </row>
      </sheetData>
      <sheetData sheetId="17">
        <row r="6">
          <cell r="L6" t="str">
            <v>Desfavorable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tabSelected="1" zoomScale="77" zoomScaleNormal="77" workbookViewId="0">
      <selection activeCell="O21" sqref="O21"/>
    </sheetView>
  </sheetViews>
  <sheetFormatPr baseColWidth="10" defaultRowHeight="15" x14ac:dyDescent="0.25"/>
  <cols>
    <col min="1" max="1" width="5.7109375" style="5" customWidth="1"/>
    <col min="2" max="2" width="90.140625" customWidth="1"/>
    <col min="3" max="3" width="1.140625" customWidth="1"/>
    <col min="4" max="4" width="11.5703125" customWidth="1"/>
    <col min="5" max="5" width="11.7109375" customWidth="1"/>
    <col min="6" max="6" width="12.28515625" customWidth="1"/>
    <col min="7" max="7" width="11.28515625" customWidth="1"/>
    <col min="8" max="8" width="1.85546875" style="5" customWidth="1"/>
    <col min="9" max="9" width="13.140625" customWidth="1"/>
    <col min="10" max="10" width="12.42578125" customWidth="1"/>
    <col min="11" max="11" width="0.85546875" style="5" customWidth="1"/>
    <col min="12" max="12" width="16.7109375" style="5" customWidth="1"/>
    <col min="13" max="13" width="16.140625" style="5" customWidth="1"/>
    <col min="14" max="14" width="5.7109375" style="5" customWidth="1"/>
    <col min="15" max="24" width="11.42578125" style="7"/>
    <col min="25" max="26" width="11.42578125" style="5"/>
  </cols>
  <sheetData>
    <row r="1" spans="1:26" s="1" customFormat="1" ht="21.75" customHeight="1" x14ac:dyDescent="0.25">
      <c r="B1" s="2" t="s">
        <v>0</v>
      </c>
      <c r="C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1" customFormat="1" ht="15.75" x14ac:dyDescent="0.25">
      <c r="B2" s="3" t="s">
        <v>24</v>
      </c>
      <c r="C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1" customFormat="1" ht="15.75" x14ac:dyDescent="0.25">
      <c r="B3" s="3" t="s">
        <v>22</v>
      </c>
      <c r="C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5.25" customHeight="1" thickBot="1" x14ac:dyDescent="0.4">
      <c r="B4" s="6"/>
      <c r="C4" s="3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5" customFormat="1" ht="15.75" customHeight="1" thickBot="1" x14ac:dyDescent="0.3">
      <c r="B5" s="41" t="s">
        <v>1</v>
      </c>
      <c r="C5" s="45"/>
      <c r="D5" s="48" t="s">
        <v>2</v>
      </c>
      <c r="E5" s="49"/>
      <c r="F5" s="50" t="s">
        <v>3</v>
      </c>
      <c r="G5" s="51"/>
      <c r="H5" s="23"/>
      <c r="I5" s="52" t="s">
        <v>4</v>
      </c>
      <c r="J5" s="39" t="s">
        <v>5</v>
      </c>
      <c r="K5" s="23"/>
      <c r="L5" s="41" t="s">
        <v>6</v>
      </c>
      <c r="M5" s="42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49.5" customHeight="1" thickBot="1" x14ac:dyDescent="0.3">
      <c r="B6" s="46"/>
      <c r="C6" s="47"/>
      <c r="D6" s="24" t="s">
        <v>7</v>
      </c>
      <c r="E6" s="25" t="s">
        <v>8</v>
      </c>
      <c r="F6" s="26" t="s">
        <v>9</v>
      </c>
      <c r="G6" s="27" t="s">
        <v>10</v>
      </c>
      <c r="H6" s="23"/>
      <c r="I6" s="53"/>
      <c r="J6" s="40"/>
      <c r="K6" s="23"/>
      <c r="L6" s="28" t="s">
        <v>2</v>
      </c>
      <c r="M6" s="29" t="s">
        <v>3</v>
      </c>
      <c r="Y6" s="7"/>
      <c r="Z6" s="7"/>
    </row>
    <row r="7" spans="1:26" s="10" customFormat="1" ht="30" customHeight="1" x14ac:dyDescent="0.25">
      <c r="A7" s="8"/>
      <c r="B7" s="54" t="s">
        <v>12</v>
      </c>
      <c r="C7" s="55"/>
      <c r="D7" s="14">
        <v>0</v>
      </c>
      <c r="E7" s="15">
        <v>0</v>
      </c>
      <c r="F7" s="16">
        <v>4</v>
      </c>
      <c r="G7" s="17">
        <v>3</v>
      </c>
      <c r="H7" s="18"/>
      <c r="I7" s="19">
        <v>2</v>
      </c>
      <c r="J7" s="20">
        <v>9</v>
      </c>
      <c r="K7" s="18"/>
      <c r="L7" s="21">
        <v>0</v>
      </c>
      <c r="M7" s="22">
        <v>1</v>
      </c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0" customFormat="1" ht="30" customHeight="1" x14ac:dyDescent="0.25">
      <c r="A8" s="8"/>
      <c r="B8" s="43" t="s">
        <v>13</v>
      </c>
      <c r="C8" s="44"/>
      <c r="D8" s="14">
        <v>0</v>
      </c>
      <c r="E8" s="15">
        <v>0</v>
      </c>
      <c r="F8" s="16">
        <v>4</v>
      </c>
      <c r="G8" s="17">
        <v>5</v>
      </c>
      <c r="H8" s="18"/>
      <c r="I8" s="19">
        <v>0</v>
      </c>
      <c r="J8" s="20">
        <v>9</v>
      </c>
      <c r="K8" s="18"/>
      <c r="L8" s="21">
        <v>0</v>
      </c>
      <c r="M8" s="22">
        <v>1</v>
      </c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0" customFormat="1" ht="30" customHeight="1" x14ac:dyDescent="0.25">
      <c r="A9" s="8"/>
      <c r="B9" s="43" t="s">
        <v>14</v>
      </c>
      <c r="C9" s="44"/>
      <c r="D9" s="14">
        <v>0</v>
      </c>
      <c r="E9" s="15">
        <v>0</v>
      </c>
      <c r="F9" s="16">
        <v>5</v>
      </c>
      <c r="G9" s="17">
        <v>4</v>
      </c>
      <c r="H9" s="18"/>
      <c r="I9" s="19">
        <v>0</v>
      </c>
      <c r="J9" s="20">
        <v>9</v>
      </c>
      <c r="K9" s="18"/>
      <c r="L9" s="21">
        <v>0</v>
      </c>
      <c r="M9" s="22">
        <v>1</v>
      </c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0" customFormat="1" ht="30" customHeight="1" x14ac:dyDescent="0.25">
      <c r="A10" s="8"/>
      <c r="B10" s="43" t="s">
        <v>15</v>
      </c>
      <c r="C10" s="44"/>
      <c r="D10" s="14">
        <v>0</v>
      </c>
      <c r="E10" s="15">
        <v>0</v>
      </c>
      <c r="F10" s="16">
        <v>3</v>
      </c>
      <c r="G10" s="17">
        <v>6</v>
      </c>
      <c r="H10" s="18"/>
      <c r="I10" s="19">
        <v>0</v>
      </c>
      <c r="J10" s="20">
        <v>9</v>
      </c>
      <c r="K10" s="18"/>
      <c r="L10" s="21">
        <v>0</v>
      </c>
      <c r="M10" s="22">
        <v>1</v>
      </c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0" customFormat="1" ht="30" customHeight="1" x14ac:dyDescent="0.25">
      <c r="A11" s="8"/>
      <c r="B11" s="43" t="s">
        <v>16</v>
      </c>
      <c r="C11" s="44"/>
      <c r="D11" s="14">
        <v>0</v>
      </c>
      <c r="E11" s="15">
        <v>1</v>
      </c>
      <c r="F11" s="16">
        <v>2</v>
      </c>
      <c r="G11" s="17">
        <v>5</v>
      </c>
      <c r="H11" s="18"/>
      <c r="I11" s="19">
        <v>1</v>
      </c>
      <c r="J11" s="20">
        <v>9</v>
      </c>
      <c r="K11" s="18"/>
      <c r="L11" s="21">
        <v>0.125</v>
      </c>
      <c r="M11" s="22">
        <v>0.875</v>
      </c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0" customFormat="1" ht="30" customHeight="1" x14ac:dyDescent="0.25">
      <c r="A12" s="8"/>
      <c r="B12" s="43" t="s">
        <v>17</v>
      </c>
      <c r="C12" s="44"/>
      <c r="D12" s="14">
        <v>0</v>
      </c>
      <c r="E12" s="15">
        <v>0</v>
      </c>
      <c r="F12" s="16">
        <v>4</v>
      </c>
      <c r="G12" s="17">
        <v>5</v>
      </c>
      <c r="H12" s="18"/>
      <c r="I12" s="19">
        <v>0</v>
      </c>
      <c r="J12" s="20">
        <v>9</v>
      </c>
      <c r="K12" s="18"/>
      <c r="L12" s="21">
        <v>0</v>
      </c>
      <c r="M12" s="22">
        <v>1</v>
      </c>
      <c r="N12" s="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0" customFormat="1" ht="30" customHeight="1" x14ac:dyDescent="0.25">
      <c r="A13" s="8"/>
      <c r="B13" s="43" t="s">
        <v>18</v>
      </c>
      <c r="C13" s="44"/>
      <c r="D13" s="14">
        <v>0</v>
      </c>
      <c r="E13" s="15">
        <v>0</v>
      </c>
      <c r="F13" s="16">
        <v>3</v>
      </c>
      <c r="G13" s="17">
        <v>5</v>
      </c>
      <c r="H13" s="18"/>
      <c r="I13" s="19">
        <v>1</v>
      </c>
      <c r="J13" s="20">
        <v>9</v>
      </c>
      <c r="K13" s="18"/>
      <c r="L13" s="21">
        <v>0</v>
      </c>
      <c r="M13" s="22">
        <v>1</v>
      </c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0" customFormat="1" ht="30" customHeight="1" x14ac:dyDescent="0.25">
      <c r="A14" s="8"/>
      <c r="B14" s="36" t="s">
        <v>19</v>
      </c>
      <c r="C14" s="37"/>
      <c r="D14" s="14">
        <v>0</v>
      </c>
      <c r="E14" s="15">
        <v>0</v>
      </c>
      <c r="F14" s="16">
        <v>4</v>
      </c>
      <c r="G14" s="17">
        <v>5</v>
      </c>
      <c r="H14" s="18"/>
      <c r="I14" s="19">
        <v>0</v>
      </c>
      <c r="J14" s="20">
        <v>9</v>
      </c>
      <c r="K14" s="18"/>
      <c r="L14" s="21">
        <v>0</v>
      </c>
      <c r="M14" s="22">
        <v>1</v>
      </c>
      <c r="N14" s="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0" customFormat="1" ht="30" customHeight="1" thickBot="1" x14ac:dyDescent="0.3">
      <c r="A15" s="8"/>
      <c r="B15" s="56" t="s">
        <v>20</v>
      </c>
      <c r="C15" s="57"/>
      <c r="D15" s="14">
        <v>0</v>
      </c>
      <c r="E15" s="15">
        <v>0</v>
      </c>
      <c r="F15" s="16">
        <v>4</v>
      </c>
      <c r="G15" s="17">
        <v>5</v>
      </c>
      <c r="H15" s="18"/>
      <c r="I15" s="19">
        <v>0</v>
      </c>
      <c r="J15" s="20">
        <v>9</v>
      </c>
      <c r="K15" s="18"/>
      <c r="L15" s="21">
        <v>0</v>
      </c>
      <c r="M15" s="22">
        <v>1</v>
      </c>
      <c r="N15" s="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0" customFormat="1" ht="30" customHeight="1" thickBot="1" x14ac:dyDescent="0.3">
      <c r="A16" s="8"/>
      <c r="B16" s="62" t="s">
        <v>21</v>
      </c>
      <c r="C16" s="63"/>
      <c r="D16" s="30">
        <v>0</v>
      </c>
      <c r="E16" s="30">
        <v>1</v>
      </c>
      <c r="F16" s="30">
        <v>33</v>
      </c>
      <c r="G16" s="66">
        <v>43</v>
      </c>
      <c r="H16" s="31"/>
      <c r="I16" s="66">
        <v>4</v>
      </c>
      <c r="J16" s="66">
        <v>81</v>
      </c>
      <c r="K16" s="32"/>
      <c r="L16" s="67">
        <v>1.3888888888888888E-2</v>
      </c>
      <c r="M16" s="68">
        <v>0.98611111111111116</v>
      </c>
      <c r="N16" s="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s="5" customFormat="1" ht="15" customHeight="1" thickBot="1" x14ac:dyDescent="0.3">
      <c r="B17" s="64" t="s">
        <v>23</v>
      </c>
      <c r="C17" s="65"/>
      <c r="D17" s="33">
        <v>0</v>
      </c>
      <c r="E17" s="33">
        <v>2</v>
      </c>
      <c r="F17" s="33">
        <v>39</v>
      </c>
      <c r="G17" s="69">
        <v>39</v>
      </c>
      <c r="H17" s="34"/>
      <c r="I17" s="69">
        <v>28</v>
      </c>
      <c r="J17" s="69">
        <v>108</v>
      </c>
      <c r="K17" s="70"/>
      <c r="L17" s="38">
        <v>2.5000000000000001E-2</v>
      </c>
      <c r="M17" s="38">
        <v>0.97499999999999998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s="5" customFormat="1" ht="10.5" customHeight="1" x14ac:dyDescent="0.25">
      <c r="B18" s="12"/>
      <c r="D18" s="60"/>
      <c r="E18" s="61"/>
      <c r="F18" s="61"/>
      <c r="G18" s="61"/>
      <c r="H18" s="61"/>
      <c r="I18" s="61"/>
      <c r="J18" s="61"/>
      <c r="K18" s="61"/>
      <c r="L18" s="61"/>
      <c r="M18" s="61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s="5" customFormat="1" ht="15.75" x14ac:dyDescent="0.25">
      <c r="B19" s="12"/>
      <c r="D19" s="60"/>
      <c r="E19" s="61"/>
      <c r="F19" s="61"/>
      <c r="G19" s="61"/>
      <c r="H19" s="61"/>
      <c r="I19" s="61"/>
      <c r="J19" s="61"/>
      <c r="K19" s="61"/>
      <c r="L19" s="61"/>
      <c r="M19" s="61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s="5" customFormat="1" x14ac:dyDescent="0.25">
      <c r="B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s="5" customFormat="1" x14ac:dyDescent="0.25">
      <c r="B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s="5" customFormat="1" x14ac:dyDescent="0.25">
      <c r="B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s="5" customFormat="1" x14ac:dyDescent="0.25">
      <c r="B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s="5" customFormat="1" x14ac:dyDescent="0.25">
      <c r="B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s="5" customFormat="1" x14ac:dyDescent="0.25">
      <c r="B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s="5" customFormat="1" x14ac:dyDescent="0.25">
      <c r="B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s="5" customFormat="1" x14ac:dyDescent="0.25">
      <c r="B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s="5" customFormat="1" x14ac:dyDescent="0.25">
      <c r="B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s="5" customFormat="1" x14ac:dyDescent="0.25">
      <c r="B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s="5" customFormat="1" x14ac:dyDescent="0.25">
      <c r="B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x14ac:dyDescent="0.25">
      <c r="B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25">
      <c r="B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5" customFormat="1" x14ac:dyDescent="0.25">
      <c r="B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5" customFormat="1" ht="6.75" customHeight="1" x14ac:dyDescent="0.25"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5" customFormat="1" x14ac:dyDescent="0.25"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5" customFormat="1" x14ac:dyDescent="0.25">
      <c r="B36" s="11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5" customFormat="1" x14ac:dyDescent="0.25"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s="5" customFormat="1" x14ac:dyDescent="0.25"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5" customFormat="1" x14ac:dyDescent="0.25"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s="5" customFormat="1" ht="36" customHeight="1" x14ac:dyDescent="0.25"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s="5" customFormat="1" ht="2.25" customHeight="1" x14ac:dyDescent="0.25"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s="7" customFormat="1" ht="35.25" customHeight="1" x14ac:dyDescent="0.25">
      <c r="A42" s="5"/>
      <c r="B42" s="58" t="s">
        <v>11</v>
      </c>
      <c r="C42" s="58"/>
      <c r="D42" s="58"/>
      <c r="E42" s="58"/>
      <c r="F42" s="5"/>
      <c r="G42" s="5"/>
      <c r="H42" s="5"/>
      <c r="I42" s="5"/>
      <c r="J42" s="5"/>
      <c r="K42" s="5"/>
      <c r="L42" s="5"/>
      <c r="M42" s="5"/>
      <c r="N42" s="5"/>
    </row>
    <row r="43" spans="1:26" s="7" customFormat="1" ht="26.25" customHeight="1" x14ac:dyDescent="0.25">
      <c r="A43" s="5"/>
      <c r="B43" s="59"/>
      <c r="C43" s="59"/>
      <c r="D43" s="59"/>
      <c r="E43" s="59"/>
      <c r="F43" s="5"/>
      <c r="G43" s="5"/>
      <c r="H43" s="5"/>
      <c r="I43" s="5"/>
      <c r="J43" s="5"/>
      <c r="K43" s="5"/>
      <c r="L43" s="5"/>
      <c r="M43" s="5"/>
      <c r="N43" s="5"/>
    </row>
    <row r="44" spans="1:26" s="7" customForma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26" s="7" customFormat="1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  <row r="46" spans="1:26" s="7" customForma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6" s="7" customForma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26" s="7" customFormat="1" x14ac:dyDescent="0.2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 s="7" customFormat="1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s="7" customFormat="1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s="7" customFormat="1" x14ac:dyDescent="0.25"/>
    <row r="52" spans="1:14" s="7" customFormat="1" x14ac:dyDescent="0.25"/>
    <row r="53" spans="1:14" s="7" customFormat="1" x14ac:dyDescent="0.25"/>
    <row r="54" spans="1:14" s="7" customFormat="1" x14ac:dyDescent="0.25"/>
    <row r="55" spans="1:14" s="7" customFormat="1" x14ac:dyDescent="0.25"/>
    <row r="56" spans="1:14" s="7" customFormat="1" x14ac:dyDescent="0.25"/>
    <row r="57" spans="1:14" s="7" customFormat="1" x14ac:dyDescent="0.25"/>
    <row r="58" spans="1:14" s="7" customFormat="1" x14ac:dyDescent="0.25"/>
    <row r="59" spans="1:14" s="7" customFormat="1" x14ac:dyDescent="0.25"/>
    <row r="60" spans="1:14" s="7" customFormat="1" x14ac:dyDescent="0.25"/>
    <row r="61" spans="1:14" s="7" customFormat="1" x14ac:dyDescent="0.25"/>
    <row r="62" spans="1:14" s="7" customFormat="1" x14ac:dyDescent="0.25"/>
    <row r="63" spans="1:14" s="7" customFormat="1" x14ac:dyDescent="0.25"/>
    <row r="64" spans="1:1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</sheetData>
  <mergeCells count="20">
    <mergeCell ref="B13:C13"/>
    <mergeCell ref="B15:C15"/>
    <mergeCell ref="B42:E42"/>
    <mergeCell ref="B43:E43"/>
    <mergeCell ref="D19:M19"/>
    <mergeCell ref="B16:C16"/>
    <mergeCell ref="D18:M18"/>
    <mergeCell ref="B17:C17"/>
    <mergeCell ref="J5:J6"/>
    <mergeCell ref="L5:M5"/>
    <mergeCell ref="B12:C12"/>
    <mergeCell ref="B5:C6"/>
    <mergeCell ref="D5:E5"/>
    <mergeCell ref="F5:G5"/>
    <mergeCell ref="I5:I6"/>
    <mergeCell ref="B7:C7"/>
    <mergeCell ref="B8:C8"/>
    <mergeCell ref="B9:C9"/>
    <mergeCell ref="B10:C10"/>
    <mergeCell ref="B11:C11"/>
  </mergeCells>
  <printOptions horizontalCentered="1"/>
  <pageMargins left="0.19685039370078741" right="0.19685039370078741" top="0.39370078740157483" bottom="0.19685039370078741" header="0" footer="0"/>
  <pageSetup scale="5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2021-2022</vt:lpstr>
      <vt:lpstr>'2021-2022'!Área_de_impresión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Frangely Armas Hidalgo</dc:creator>
  <cp:lastModifiedBy>Diva Carolina Alvarez</cp:lastModifiedBy>
  <cp:lastPrinted>2019-11-25T14:06:42Z</cp:lastPrinted>
  <dcterms:created xsi:type="dcterms:W3CDTF">2017-11-06T14:46:20Z</dcterms:created>
  <dcterms:modified xsi:type="dcterms:W3CDTF">2023-01-17T21:22:31Z</dcterms:modified>
</cp:coreProperties>
</file>